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<sst xmlns="http://schemas.openxmlformats.org/spreadsheetml/2006/main" count="30" uniqueCount="29">
  <si>
    <t>“向日葵亲子小屋”活动物资清单</t>
  </si>
  <si>
    <t>序号</t>
  </si>
  <si>
    <t>物品名称</t>
  </si>
  <si>
    <t>图片</t>
  </si>
  <si>
    <t>规格</t>
  </si>
  <si>
    <t>单位</t>
  </si>
  <si>
    <t>数量</t>
  </si>
  <si>
    <t>含税单价</t>
  </si>
  <si>
    <t>含税小计</t>
  </si>
  <si>
    <t>儿童绘本</t>
  </si>
  <si>
    <t>硬壳金装绘本22*22cm</t>
  </si>
  <si>
    <t>本</t>
  </si>
  <si>
    <t>亲子手工材料包</t>
  </si>
  <si>
    <t>20*20cm</t>
  </si>
  <si>
    <t>包</t>
  </si>
  <si>
    <t>教学用品</t>
  </si>
  <si>
    <t>50*50</t>
  </si>
  <si>
    <t>套</t>
  </si>
  <si>
    <t>钥匙扣</t>
  </si>
  <si>
    <t>双面0.8厚度亚克力    独立包装</t>
  </si>
  <si>
    <t>得力儿童水粉颜料  （可水洗）</t>
  </si>
  <si>
    <t>18ML
24色各3瓶</t>
  </si>
  <si>
    <t>瓶</t>
  </si>
  <si>
    <t>得力儿童画笔       （可水洗）</t>
  </si>
  <si>
    <t>48色</t>
  </si>
  <si>
    <t>盒</t>
  </si>
  <si>
    <t>透明玩具收纳箱</t>
  </si>
  <si>
    <t xml:space="preserve">
55*39*33</t>
  </si>
  <si>
    <t>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</si>
</sst>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2" borderId="1" xfId="49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257175</xdr:colOff>
      <xdr:row>2</xdr:row>
      <xdr:rowOff>46355</xdr:rowOff>
    </xdr:from>
    <xdr:to>
      <xdr:col>2</xdr:col>
      <xdr:colOff>1026160</xdr:colOff>
      <xdr:row>2</xdr:row>
      <xdr:rowOff>812800</xdr:rowOff>
    </xdr:to>
    <xdr:pic>
      <xdr:nvPicPr>
        <xdr:cNvPr id="3" name="图片 2" descr="e81a24a0072ac2ee10cb3e213b0bd6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1695" y="935355"/>
          <a:ext cx="768985" cy="766445"/>
        </a:xfrm>
        <a:prstGeom prst="rect">
          <a:avLst/>
        </a:prstGeom>
      </xdr:spPr>
    </xdr:pic>
    <xdr:clientData/>
  </xdr:twoCellAnchor>
  <xdr:twoCellAnchor editAs="oneCell">
    <xdr:from>
      <xdr:col>2</xdr:col>
      <xdr:colOff>210185</xdr:colOff>
      <xdr:row>5</xdr:row>
      <xdr:rowOff>190500</xdr:rowOff>
    </xdr:from>
    <xdr:to>
      <xdr:col>2</xdr:col>
      <xdr:colOff>1080770</xdr:colOff>
      <xdr:row>5</xdr:row>
      <xdr:rowOff>824865</xdr:rowOff>
    </xdr:to>
    <xdr:pic>
      <xdr:nvPicPr>
        <xdr:cNvPr id="6" name="图片 5" descr="9462a60ade709de7e8905a51de16b2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84705" y="3822700"/>
          <a:ext cx="870585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6</xdr:row>
      <xdr:rowOff>57785</xdr:rowOff>
    </xdr:from>
    <xdr:to>
      <xdr:col>2</xdr:col>
      <xdr:colOff>1004570</xdr:colOff>
      <xdr:row>6</xdr:row>
      <xdr:rowOff>797560</xdr:rowOff>
    </xdr:to>
    <xdr:pic>
      <xdr:nvPicPr>
        <xdr:cNvPr id="7" name="图片 6" descr="c91d79b7f7e2bcbe7e384b1b564ccb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24100" y="4604385"/>
          <a:ext cx="554990" cy="739775"/>
        </a:xfrm>
        <a:prstGeom prst="rect">
          <a:avLst/>
        </a:prstGeom>
      </xdr:spPr>
    </xdr:pic>
    <xdr:clientData/>
  </xdr:twoCellAnchor>
  <xdr:twoCellAnchor editAs="oneCell">
    <xdr:from>
      <xdr:col>2</xdr:col>
      <xdr:colOff>342265</xdr:colOff>
      <xdr:row>7</xdr:row>
      <xdr:rowOff>15240</xdr:rowOff>
    </xdr:from>
    <xdr:to>
      <xdr:col>2</xdr:col>
      <xdr:colOff>901065</xdr:colOff>
      <xdr:row>7</xdr:row>
      <xdr:rowOff>760730</xdr:rowOff>
    </xdr:to>
    <xdr:pic>
      <xdr:nvPicPr>
        <xdr:cNvPr id="8" name="图片 7" descr="f9a9d1fc49d51e14f3fac9f89a5385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16785" y="5476240"/>
          <a:ext cx="558800" cy="745490"/>
        </a:xfrm>
        <a:prstGeom prst="rect">
          <a:avLst/>
        </a:prstGeom>
      </xdr:spPr>
    </xdr:pic>
    <xdr:clientData/>
  </xdr:twoCellAnchor>
  <xdr:twoCellAnchor editAs="oneCell">
    <xdr:from>
      <xdr:col>2</xdr:col>
      <xdr:colOff>290830</xdr:colOff>
      <xdr:row>3</xdr:row>
      <xdr:rowOff>167005</xdr:rowOff>
    </xdr:from>
    <xdr:to>
      <xdr:col>2</xdr:col>
      <xdr:colOff>1024890</xdr:colOff>
      <xdr:row>3</xdr:row>
      <xdr:rowOff>900430</xdr:rowOff>
    </xdr:to>
    <xdr:pic>
      <xdr:nvPicPr>
        <xdr:cNvPr id="2" name="图片 1" descr="f219ecf6f79f38f3a46f84e212de0d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65350" y="1970405"/>
          <a:ext cx="73406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8</xdr:row>
      <xdr:rowOff>22860</xdr:rowOff>
    </xdr:from>
    <xdr:to>
      <xdr:col>2</xdr:col>
      <xdr:colOff>1007745</xdr:colOff>
      <xdr:row>8</xdr:row>
      <xdr:rowOff>815975</xdr:rowOff>
    </xdr:to>
    <xdr:pic>
      <xdr:nvPicPr>
        <xdr:cNvPr id="5" name="图片 4" descr="550ee35134cf5414532996a8943be3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90420" y="6398260"/>
          <a:ext cx="791845" cy="793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tabSelected="1" workbookViewId="0">
      <selection activeCell="F5" sqref="F5"/>
    </sheetView>
  </sheetViews>
  <sheetFormatPr defaultColWidth="9" defaultRowHeight="14.4" outlineLevelCol="7"/>
  <cols>
    <col min="1" max="1" width="5.44444444444444" style="1" customWidth="1"/>
    <col min="2" max="2" width="21.8888888888889" style="3" customWidth="1"/>
    <col min="3" max="3" width="19.3333333333333" style="3" customWidth="1"/>
    <col min="4" max="4" width="19.7777777777778" style="3" customWidth="1"/>
    <col min="5" max="5" width="10.3333333333333" style="3" customWidth="1"/>
    <col min="6" max="6" width="10.5555555555556" style="3" customWidth="1"/>
    <col min="7" max="7" width="10.1111111111111" style="3" hidden="1" customWidth="1"/>
    <col min="8" max="8" width="9" style="2" hidden="1" customWidth="1"/>
    <col min="9" max="16384" width="9" style="1"/>
  </cols>
  <sheetData>
    <row r="1" s="1" customFormat="1" ht="35" customHeight="1" spans="1:8">
      <c r="A1" s="4" t="s">
        <v>0</v>
      </c>
      <c r="B1" s="5"/>
      <c r="C1" s="5"/>
      <c r="D1" s="5"/>
      <c r="E1" s="5"/>
      <c r="F1" s="5"/>
      <c r="G1" s="3"/>
      <c r="H1" s="2"/>
    </row>
    <row r="2" s="1" customFormat="1" ht="35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</row>
    <row r="3" s="2" customFormat="1" ht="72" customHeight="1" spans="1:8">
      <c r="A3" s="6">
        <v>1</v>
      </c>
      <c r="B3" s="8" t="s">
        <v>9</v>
      </c>
      <c r="C3" s="8"/>
      <c r="D3" s="8" t="s">
        <v>10</v>
      </c>
      <c r="E3" s="8" t="s">
        <v>11</v>
      </c>
      <c r="F3" s="8">
        <v>38</v>
      </c>
      <c r="G3" s="8">
        <v>25</v>
      </c>
      <c r="H3" s="9">
        <f t="shared" ref="H3:H8" si="0">F3*G3</f>
        <v>950</v>
      </c>
    </row>
    <row r="4" s="2" customFormat="1" ht="72" customHeight="1" spans="1:8">
      <c r="A4" s="6">
        <v>2</v>
      </c>
      <c r="B4" s="8" t="s">
        <v>12</v>
      </c>
      <c r="C4" s="8"/>
      <c r="D4" s="8" t="s">
        <v>13</v>
      </c>
      <c r="E4" s="8" t="s">
        <v>14</v>
      </c>
      <c r="F4" s="8">
        <v>300</v>
      </c>
      <c r="G4" s="8">
        <v>20</v>
      </c>
      <c r="H4" s="9">
        <f t="shared" si="0"/>
        <v>6000</v>
      </c>
    </row>
    <row r="5" s="2" customFormat="1" ht="72" customHeight="1" spans="1:8">
      <c r="A5" s="6">
        <v>3</v>
      </c>
      <c r="B5" s="8" t="s">
        <v>15</v>
      </c>
      <c r="C5" s="8"/>
      <c r="D5" s="8" t="s">
        <v>16</v>
      </c>
      <c r="E5" s="8" t="s">
        <v>17</v>
      </c>
      <c r="F5" s="8">
        <v>36</v>
      </c>
      <c r="G5" s="8">
        <v>10</v>
      </c>
      <c r="H5" s="9">
        <f t="shared" si="0"/>
        <v>360</v>
      </c>
    </row>
    <row r="6" s="2" customFormat="1" ht="72" customHeight="1" spans="1:8">
      <c r="A6" s="6">
        <v>4</v>
      </c>
      <c r="B6" s="8" t="s">
        <v>18</v>
      </c>
      <c r="C6" s="8"/>
      <c r="D6" s="8" t="s">
        <v>19</v>
      </c>
      <c r="E6" s="8" t="s">
        <v>17</v>
      </c>
      <c r="F6" s="8">
        <v>200</v>
      </c>
      <c r="G6" s="8">
        <v>25</v>
      </c>
      <c r="H6" s="9">
        <f t="shared" si="0"/>
        <v>5000</v>
      </c>
    </row>
    <row r="7" s="2" customFormat="1" ht="72" customHeight="1" spans="1:8">
      <c r="A7" s="6">
        <v>5</v>
      </c>
      <c r="B7" s="8" t="s">
        <v>20</v>
      </c>
      <c r="C7" s="8"/>
      <c r="D7" s="8" t="s">
        <v>21</v>
      </c>
      <c r="E7" s="8" t="s">
        <v>22</v>
      </c>
      <c r="F7" s="8">
        <v>72</v>
      </c>
      <c r="G7" s="8">
        <v>55</v>
      </c>
      <c r="H7" s="9">
        <f t="shared" si="0"/>
        <v>3960</v>
      </c>
    </row>
    <row r="8" s="2" customFormat="1" ht="72" customHeight="1" spans="1:8">
      <c r="A8" s="6">
        <v>6</v>
      </c>
      <c r="B8" s="8" t="s">
        <v>23</v>
      </c>
      <c r="C8" s="8"/>
      <c r="D8" s="8" t="s">
        <v>24</v>
      </c>
      <c r="E8" s="8" t="s">
        <v>25</v>
      </c>
      <c r="F8" s="8">
        <v>10</v>
      </c>
      <c r="G8" s="8">
        <v>57.5</v>
      </c>
      <c r="H8" s="9">
        <f t="shared" si="0"/>
        <v>575</v>
      </c>
    </row>
    <row r="9" ht="72" customHeight="1" spans="1:8">
      <c r="A9" s="6">
        <v>7</v>
      </c>
      <c r="B9" s="8" t="s">
        <v>26</v>
      </c>
      <c r="C9" s="8"/>
      <c r="D9" s="8" t="s">
        <v>27</v>
      </c>
      <c r="E9" s="8" t="s">
        <v>28</v>
      </c>
      <c r="F9" s="8">
        <v>20</v>
      </c>
      <c r="H9" s="2">
        <v>16100</v>
      </c>
    </row>
  </sheetData>
  <mergeCells count="1">
    <mergeCell ref="A1:F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houqinban</dc:creator>
  <cp:lastModifiedBy>肥海豚</cp:lastModifiedBy>
  <dcterms:created xsi:type="dcterms:W3CDTF">2025-05-15T03:30:00Z</dcterms:created>
  <dcterms:modified xsi:type="dcterms:W3CDTF">2025-06-10T06:39:31Z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CBAA7B1686624F8DAEE7E13B3CF5176C_13</vt:lpwstr>
  </property>
  <property fmtid="{D5CDD505-2E9C-101B-9397-08002B2CF9AE}" pid="3" name="KSOProductBuildVer">
    <vt:lpwstr>2052-12.1.0.20784</vt:lpwstr>
  </property>
</Properties>
</file>